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https://nordenorg-my.sharepoint.com/personal/piaham_norden_org/Documents/Skrivebord/Pia/"/>
    </mc:Choice>
  </mc:AlternateContent>
  <xr:revisionPtr revIDLastSave="0" documentId="8_{434AF3CD-00A2-4B71-85B0-E42D3B54812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1. Budget" sheetId="1" r:id="rId1"/>
    <sheet name="2. Budgetnoter" sheetId="8" r:id="rId2"/>
    <sheet name="3. Budgetoversigt" sheetId="5" r:id="rId3"/>
  </sheets>
  <definedNames>
    <definedName name="Antal">#REF!</definedName>
    <definedName name="Slag">#REF!</definedName>
    <definedName name="_xlnm.Print_Area" localSheetId="0">'1. Budget'!$A$1:$F$42</definedName>
    <definedName name="_xlnm.Print_Area" localSheetId="1">'2. Budgetnoter'!$A$1:$D$40</definedName>
    <definedName name="_xlnm.Print_Area" localSheetId="2">'3. Budgetoversigt'!$A$1:$E$20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2" i="1"/>
  <c r="E26" i="1"/>
  <c r="E23" i="1"/>
  <c r="E22" i="1"/>
  <c r="E19" i="1"/>
  <c r="E18" i="1"/>
  <c r="E17" i="1"/>
  <c r="E11" i="1"/>
  <c r="E12" i="1"/>
  <c r="E13" i="1"/>
  <c r="E14" i="1"/>
  <c r="E10" i="1"/>
  <c r="D37" i="1"/>
  <c r="D14" i="5" s="1"/>
  <c r="D31" i="1"/>
  <c r="D12" i="5" s="1"/>
  <c r="D25" i="1"/>
  <c r="D10" i="5" s="1"/>
  <c r="D21" i="1"/>
  <c r="D9" i="5" s="1"/>
  <c r="D16" i="1"/>
  <c r="D8" i="5" s="1"/>
  <c r="D9" i="1"/>
  <c r="D7" i="5" s="1"/>
  <c r="D28" i="1" l="1"/>
  <c r="D11" i="5" s="1"/>
  <c r="D34" i="1"/>
  <c r="D13" i="5" l="1"/>
  <c r="D40" i="1"/>
  <c r="D15" i="5" s="1"/>
  <c r="B21" i="1" l="1"/>
  <c r="B9" i="5" s="1"/>
  <c r="E16" i="1"/>
  <c r="E8" i="5" s="1"/>
  <c r="C16" i="1"/>
  <c r="C8" i="5" s="1"/>
  <c r="B16" i="1"/>
  <c r="B8" i="5" s="1"/>
  <c r="E31" i="1"/>
  <c r="E12" i="5" s="1"/>
  <c r="C31" i="1"/>
  <c r="C12" i="5" s="1"/>
  <c r="B31" i="1"/>
  <c r="B12" i="5" s="1"/>
  <c r="C9" i="1"/>
  <c r="C7" i="5" s="1"/>
  <c r="E9" i="1"/>
  <c r="E7" i="5" s="1"/>
  <c r="C21" i="1"/>
  <c r="C9" i="5" s="1"/>
  <c r="E21" i="1"/>
  <c r="E9" i="5" s="1"/>
  <c r="C25" i="1"/>
  <c r="C10" i="5" s="1"/>
  <c r="E25" i="1"/>
  <c r="E10" i="5" s="1"/>
  <c r="C37" i="1"/>
  <c r="C14" i="5" s="1"/>
  <c r="E37" i="1"/>
  <c r="E14" i="5" s="1"/>
  <c r="B9" i="1"/>
  <c r="B7" i="5" s="1"/>
  <c r="B37" i="1"/>
  <c r="B14" i="5" s="1"/>
  <c r="B25" i="1"/>
  <c r="B10" i="5" s="1"/>
  <c r="E34" i="1" l="1"/>
  <c r="C28" i="1"/>
  <c r="C11" i="5" s="1"/>
  <c r="B28" i="1"/>
  <c r="B11" i="5" s="1"/>
  <c r="E28" i="1"/>
  <c r="E11" i="5" s="1"/>
  <c r="C34" i="1"/>
  <c r="E40" i="1" l="1"/>
  <c r="E15" i="5" s="1"/>
  <c r="E13" i="5"/>
  <c r="B34" i="1"/>
  <c r="B13" i="5" s="1"/>
  <c r="C40" i="1"/>
  <c r="C15" i="5" s="1"/>
  <c r="C13" i="5"/>
  <c r="B40" i="1" l="1"/>
  <c r="B15" i="5" s="1"/>
</calcChain>
</file>

<file path=xl/sharedStrings.xml><?xml version="1.0" encoding="utf-8"?>
<sst xmlns="http://schemas.openxmlformats.org/spreadsheetml/2006/main" count="57" uniqueCount="46">
  <si>
    <t xml:space="preserve">Nr. </t>
  </si>
  <si>
    <t>Udgifter</t>
  </si>
  <si>
    <t>Total beløb</t>
  </si>
  <si>
    <t>Titel på projekt:</t>
  </si>
  <si>
    <t>Budgetnoter</t>
  </si>
  <si>
    <t>Beskrivelse (nr. henviser til nr. i budgetlinjen)</t>
  </si>
  <si>
    <t>1.5 Andre udgifter</t>
  </si>
  <si>
    <t>F.eks. 10 møder (kick-off, uddannelse, workshop) med mad og drikke x 3.000 DKK per møde = 30.000</t>
  </si>
  <si>
    <t>NMR finansiering</t>
  </si>
  <si>
    <t>Egenfinansiering</t>
  </si>
  <si>
    <t>Totalt beløb (DKK)</t>
  </si>
  <si>
    <t>Budgetoversigt</t>
  </si>
  <si>
    <t>Samlet budget</t>
  </si>
  <si>
    <t>Dato for udarbejdelse af budgetskema:</t>
  </si>
  <si>
    <t>Total (DKK)</t>
  </si>
  <si>
    <t>1.2 Rejseudgifter</t>
  </si>
  <si>
    <t>1.3 Opholdsudgifter</t>
  </si>
  <si>
    <t>1.4 Mødeudgifter</t>
  </si>
  <si>
    <t>1. Projektimplementering</t>
  </si>
  <si>
    <t>1.1 Honorar til eksperter mv., lønninger til projektpersonale</t>
  </si>
  <si>
    <t>3. Ekstern evaluering (kun hvis relevant, se vejledning)</t>
  </si>
  <si>
    <t>4. Uforudsete udgifter (min. 6 %, maks. 10 % af budgetlinje 1-3)</t>
  </si>
  <si>
    <t>5. Projektudgifter i alt</t>
  </si>
  <si>
    <t>6. Revision (kun hvis relevant, se vejledning)</t>
  </si>
  <si>
    <t>7. Subtotal</t>
  </si>
  <si>
    <t>9. Total</t>
  </si>
  <si>
    <t>8. Overhead (kun i særligt tilfælde, se vejledning)</t>
  </si>
  <si>
    <t>8.1 Overhead</t>
  </si>
  <si>
    <t>6.1 Revision</t>
  </si>
  <si>
    <t>2. Kommunikation</t>
  </si>
  <si>
    <t>3. Ekstern evaluering</t>
  </si>
  <si>
    <t>4. Uforudsete udgifter</t>
  </si>
  <si>
    <t>8. Overhead</t>
  </si>
  <si>
    <t>4.1 Uforudsete udgifter</t>
  </si>
  <si>
    <t>3.1 Honorar til konsulent/bureau</t>
  </si>
  <si>
    <t>3.2 Andre udgifter</t>
  </si>
  <si>
    <t>2.1. Oplysning om projekt til f.eks. interessenter, målgruppe mv.</t>
  </si>
  <si>
    <r>
      <t xml:space="preserve">NB! Læs vejledningen før budgetskemaet udfyldes. Budgetet </t>
    </r>
    <r>
      <rPr>
        <u/>
        <sz val="10"/>
        <rFont val="Corbel"/>
        <family val="2"/>
      </rPr>
      <t>skal</t>
    </r>
    <r>
      <rPr>
        <sz val="10"/>
        <rFont val="Corbel"/>
        <family val="2"/>
      </rPr>
      <t xml:space="preserve"> udfyldes i DKK valuta og vedlægges som bilag til projektbeskrivelsen. </t>
    </r>
  </si>
  <si>
    <t>F.eks. 1.4.1</t>
  </si>
  <si>
    <t>Indsæt gerne yderligere rækker til at give plads til yderligere noter. Juster evt. rækkehøjden manuelet eller automatisk via menuen Formater (under fanen "startside"), hvis teksten ikke kan være i rækken</t>
  </si>
  <si>
    <t>2. Kommunikation (publikationer, print, layout, hjemmeside mv.)</t>
  </si>
  <si>
    <t>2.2 Formidling af resultater (publikationer mv.)</t>
  </si>
  <si>
    <t>2.3 Andre udgifter</t>
  </si>
  <si>
    <t xml:space="preserve">De grå felter kan udfyldes.  </t>
  </si>
  <si>
    <t>Total finansiering</t>
  </si>
  <si>
    <t>Samfinansiering (3:e part)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</si>
</sst>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kr.&quot;\ #,##0.0"/>
    <numFmt numFmtId="167" formatCode="&quot;kr.&quot;\ #,##0.00"/>
    <numFmt numFmtId="168" formatCode="&quot;kr.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1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i/>
      <sz val="11"/>
      <name val="Corbel"/>
      <family val="2"/>
    </font>
    <font>
      <b/>
      <sz val="11"/>
      <name val="Corbel"/>
      <family val="2"/>
    </font>
    <font>
      <i/>
      <sz val="12"/>
      <name val="Corbel"/>
      <family val="2"/>
    </font>
    <font>
      <u/>
      <sz val="10"/>
      <name val="Corbe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theme="4"/>
      <name val="Corbel"/>
      <family val="2"/>
    </font>
    <font>
      <b/>
      <sz val="13"/>
      <color theme="5"/>
      <name val="Corbel"/>
      <family val="2"/>
    </font>
    <font>
      <b/>
      <sz val="11"/>
      <color theme="1"/>
      <name val="Corbel"/>
      <family val="2"/>
    </font>
    <font>
      <b/>
      <sz val="15"/>
      <color theme="3"/>
      <name val="Corbel"/>
      <family val="2"/>
    </font>
    <font>
      <i/>
      <sz val="11"/>
      <color rgb="FF7F7F7F"/>
      <name val="Corbel"/>
      <family val="2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sz val="12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3" fillId="0" borderId="0"/>
    <xf numFmtId="0" fontId="3" fillId="0" borderId="0"/>
    <xf numFmtId="0" fontId="15" fillId="0" borderId="2" applyNumberFormat="0" applyFill="0" applyAlignment="0" applyProtection="0"/>
    <xf numFmtId="0" fontId="16" fillId="0" borderId="3" applyNumberFormat="0" applyFill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6" fillId="0" borderId="1" xfId="2" applyNumberFormat="1" applyFont="1" applyFill="1" applyBorder="1" applyProtection="1"/>
    <xf numFmtId="165" fontId="6" fillId="2" borderId="1" xfId="2" applyNumberFormat="1" applyFont="1" applyFill="1" applyBorder="1" applyProtection="1"/>
    <xf numFmtId="0" fontId="18" fillId="0" borderId="2" xfId="8" applyFont="1" applyAlignment="1">
      <alignment wrapText="1"/>
    </xf>
    <xf numFmtId="0" fontId="19" fillId="0" borderId="0" xfId="1" applyFont="1" applyFill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5" fillId="0" borderId="2" xfId="8" applyAlignment="1">
      <alignment wrapText="1"/>
    </xf>
    <xf numFmtId="0" fontId="10" fillId="0" borderId="1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8" fillId="0" borderId="1" xfId="0" applyFont="1" applyBorder="1"/>
    <xf numFmtId="0" fontId="8" fillId="0" borderId="0" xfId="0" applyFont="1" applyAlignment="1">
      <alignment wrapText="1"/>
    </xf>
    <xf numFmtId="0" fontId="8" fillId="5" borderId="1" xfId="0" applyFont="1" applyFill="1" applyBorder="1" applyAlignment="1">
      <alignment wrapText="1"/>
    </xf>
    <xf numFmtId="0" fontId="16" fillId="0" borderId="1" xfId="9" applyBorder="1" applyAlignment="1">
      <alignment wrapText="1"/>
    </xf>
    <xf numFmtId="0" fontId="7" fillId="0" borderId="1" xfId="0" applyFont="1" applyBorder="1" applyAlignment="1">
      <alignment wrapText="1"/>
    </xf>
    <xf numFmtId="0" fontId="16" fillId="0" borderId="1" xfId="9" applyFill="1" applyBorder="1" applyAlignment="1">
      <alignment wrapText="1"/>
    </xf>
    <xf numFmtId="0" fontId="16" fillId="5" borderId="1" xfId="9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5" fillId="0" borderId="0" xfId="8" applyFont="1" applyBorder="1" applyAlignment="1" applyProtection="1">
      <alignment horizontal="center"/>
    </xf>
    <xf numFmtId="165" fontId="16" fillId="5" borderId="1" xfId="9" applyNumberFormat="1" applyFont="1" applyFill="1" applyBorder="1" applyProtection="1"/>
    <xf numFmtId="165" fontId="16" fillId="5" borderId="1" xfId="9" applyNumberFormat="1" applyFont="1" applyFill="1" applyBorder="1" applyAlignment="1" applyProtection="1"/>
    <xf numFmtId="0" fontId="15" fillId="0" borderId="0" xfId="8" applyFont="1" applyBorder="1" applyProtection="1"/>
    <xf numFmtId="0" fontId="4" fillId="0" borderId="0" xfId="0" applyFont="1" applyProtection="1"/>
    <xf numFmtId="0" fontId="8" fillId="0" borderId="0" xfId="0" applyFont="1" applyProtection="1"/>
    <xf numFmtId="0" fontId="22" fillId="3" borderId="1" xfId="6" applyFont="1" applyFill="1" applyBorder="1" applyAlignment="1" applyProtection="1"/>
    <xf numFmtId="0" fontId="7" fillId="3" borderId="1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8" fillId="0" borderId="0" xfId="0" applyFont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8" fillId="0" borderId="0" xfId="7" applyFont="1" applyProtection="1"/>
    <xf numFmtId="0" fontId="4" fillId="0" borderId="0" xfId="0" applyFont="1" applyBorder="1" applyAlignment="1" applyProtection="1">
      <alignment horizontal="justify" vertical="justify" wrapText="1"/>
    </xf>
    <xf numFmtId="165" fontId="8" fillId="3" borderId="1" xfId="2" applyNumberFormat="1" applyFont="1" applyFill="1" applyBorder="1" applyProtection="1">
      <protection locked="0"/>
    </xf>
    <xf numFmtId="0" fontId="15" fillId="0" borderId="2" xfId="8" applyFont="1" applyAlignment="1" applyProtection="1">
      <alignment horizontal="left" vertical="top"/>
      <protection locked="0"/>
    </xf>
    <xf numFmtId="0" fontId="15" fillId="0" borderId="2" xfId="8" applyFont="1" applyAlignment="1" applyProtection="1">
      <alignment horizontal="right" vertical="top" wrapText="1"/>
      <protection locked="0"/>
    </xf>
    <xf numFmtId="0" fontId="15" fillId="0" borderId="2" xfId="8" applyFont="1" applyProtection="1">
      <protection locked="0"/>
    </xf>
    <xf numFmtId="0" fontId="4" fillId="0" borderId="0" xfId="7" applyFont="1" applyProtection="1">
      <protection locked="0"/>
    </xf>
    <xf numFmtId="0" fontId="20" fillId="0" borderId="0" xfId="6" applyFont="1" applyProtection="1">
      <protection locked="0"/>
    </xf>
    <xf numFmtId="0" fontId="16" fillId="0" borderId="1" xfId="9" applyFont="1" applyBorder="1" applyProtection="1">
      <protection locked="0"/>
    </xf>
    <xf numFmtId="0" fontId="22" fillId="2" borderId="1" xfId="1" applyFont="1" applyFill="1" applyBorder="1" applyAlignment="1" applyProtection="1">
      <alignment vertical="top"/>
      <protection locked="0"/>
    </xf>
    <xf numFmtId="49" fontId="22" fillId="2" borderId="1" xfId="1" applyNumberFormat="1" applyFont="1" applyFill="1" applyBorder="1" applyAlignment="1" applyProtection="1">
      <alignment horizontal="justify" vertical="top" wrapText="1"/>
      <protection locked="0"/>
    </xf>
    <xf numFmtId="0" fontId="22" fillId="0" borderId="1" xfId="7" applyFont="1" applyBorder="1" applyProtection="1">
      <protection locked="0"/>
    </xf>
    <xf numFmtId="0" fontId="22" fillId="0" borderId="0" xfId="7" applyFont="1" applyProtection="1">
      <protection locked="0"/>
    </xf>
    <xf numFmtId="0" fontId="17" fillId="0" borderId="0" xfId="7" applyFont="1" applyProtection="1">
      <protection locked="0"/>
    </xf>
    <xf numFmtId="166" fontId="4" fillId="0" borderId="0" xfId="7" applyNumberFormat="1" applyFont="1" applyProtection="1">
      <protection locked="0"/>
    </xf>
    <xf numFmtId="2" fontId="4" fillId="0" borderId="0" xfId="7" applyNumberFormat="1" applyFont="1" applyProtection="1">
      <protection locked="0"/>
    </xf>
    <xf numFmtId="167" fontId="4" fillId="0" borderId="0" xfId="7" applyNumberFormat="1" applyFont="1" applyProtection="1">
      <protection locked="0"/>
    </xf>
    <xf numFmtId="168" fontId="4" fillId="0" borderId="0" xfId="7" applyNumberFormat="1" applyFont="1" applyProtection="1">
      <protection locked="0"/>
    </xf>
    <xf numFmtId="168" fontId="17" fillId="0" borderId="0" xfId="7" applyNumberFormat="1" applyFont="1" applyProtection="1">
      <protection locked="0"/>
    </xf>
    <xf numFmtId="168" fontId="5" fillId="0" borderId="0" xfId="7" applyNumberFormat="1" applyFont="1" applyProtection="1">
      <protection locked="0"/>
    </xf>
    <xf numFmtId="0" fontId="8" fillId="0" borderId="1" xfId="7" applyFont="1" applyBorder="1" applyProtection="1">
      <protection locked="0"/>
    </xf>
    <xf numFmtId="0" fontId="8" fillId="0" borderId="0" xfId="7" applyFont="1" applyProtection="1">
      <protection locked="0"/>
    </xf>
    <xf numFmtId="165" fontId="8" fillId="3" borderId="1" xfId="2" applyNumberFormat="1" applyFont="1" applyFill="1" applyBorder="1" applyProtection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5" borderId="4" xfId="0" applyFont="1" applyFill="1" applyBorder="1" applyAlignment="1">
      <alignment wrapText="1"/>
    </xf>
    <xf numFmtId="0" fontId="16" fillId="5" borderId="4" xfId="9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5" borderId="7" xfId="0" applyFont="1" applyFill="1" applyBorder="1" applyAlignment="1">
      <alignment wrapText="1"/>
    </xf>
    <xf numFmtId="0" fontId="16" fillId="5" borderId="8" xfId="9" applyFill="1" applyBorder="1" applyAlignment="1">
      <alignment wrapText="1"/>
    </xf>
    <xf numFmtId="0" fontId="8" fillId="0" borderId="4" xfId="0" applyFont="1" applyBorder="1" applyProtection="1"/>
    <xf numFmtId="0" fontId="21" fillId="3" borderId="4" xfId="6" applyFont="1" applyFill="1" applyBorder="1" applyAlignment="1" applyProtection="1">
      <protection locked="0"/>
    </xf>
    <xf numFmtId="0" fontId="7" fillId="3" borderId="4" xfId="0" applyFont="1" applyFill="1" applyBorder="1" applyAlignment="1" applyProtection="1">
      <alignment wrapText="1"/>
      <protection locked="0"/>
    </xf>
    <xf numFmtId="0" fontId="9" fillId="0" borderId="4" xfId="0" applyFont="1" applyBorder="1" applyAlignment="1" applyProtection="1"/>
    <xf numFmtId="0" fontId="6" fillId="0" borderId="4" xfId="0" applyFont="1" applyBorder="1" applyAlignment="1" applyProtection="1">
      <alignment wrapText="1"/>
    </xf>
    <xf numFmtId="0" fontId="16" fillId="0" borderId="4" xfId="9" applyFont="1" applyBorder="1" applyAlignment="1" applyProtection="1">
      <alignment wrapText="1"/>
    </xf>
    <xf numFmtId="0" fontId="8" fillId="0" borderId="4" xfId="0" applyFont="1" applyFill="1" applyBorder="1" applyProtection="1"/>
    <xf numFmtId="0" fontId="4" fillId="0" borderId="4" xfId="0" applyFont="1" applyFill="1" applyBorder="1" applyProtection="1"/>
    <xf numFmtId="0" fontId="16" fillId="0" borderId="4" xfId="9" applyFont="1" applyFill="1" applyBorder="1" applyAlignment="1" applyProtection="1"/>
    <xf numFmtId="0" fontId="16" fillId="0" borderId="4" xfId="9" applyFont="1" applyFill="1" applyBorder="1" applyProtection="1"/>
    <xf numFmtId="0" fontId="4" fillId="0" borderId="4" xfId="0" applyFont="1" applyBorder="1" applyProtection="1"/>
    <xf numFmtId="0" fontId="8" fillId="0" borderId="4" xfId="7" applyFont="1" applyBorder="1" applyProtection="1"/>
    <xf numFmtId="0" fontId="16" fillId="5" borderId="4" xfId="9" applyFont="1" applyFill="1" applyBorder="1" applyProtection="1"/>
    <xf numFmtId="0" fontId="4" fillId="2" borderId="4" xfId="0" applyFont="1" applyFill="1" applyBorder="1" applyProtection="1"/>
    <xf numFmtId="0" fontId="8" fillId="4" borderId="4" xfId="0" applyFont="1" applyFill="1" applyBorder="1" applyProtection="1"/>
    <xf numFmtId="0" fontId="7" fillId="0" borderId="9" xfId="0" applyFont="1" applyBorder="1" applyAlignment="1" applyProtection="1">
      <alignment horizontal="center"/>
    </xf>
    <xf numFmtId="0" fontId="22" fillId="3" borderId="9" xfId="6" applyFont="1" applyFill="1" applyBorder="1" applyAlignment="1" applyProtection="1"/>
    <xf numFmtId="0" fontId="7" fillId="3" borderId="9" xfId="0" applyFont="1" applyFill="1" applyBorder="1" applyAlignment="1" applyProtection="1">
      <alignment wrapText="1"/>
    </xf>
    <xf numFmtId="0" fontId="10" fillId="2" borderId="9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wrapText="1"/>
    </xf>
    <xf numFmtId="165" fontId="16" fillId="5" borderId="9" xfId="9" applyNumberFormat="1" applyFont="1" applyFill="1" applyBorder="1" applyProtection="1"/>
    <xf numFmtId="165" fontId="8" fillId="3" borderId="9" xfId="2" applyNumberFormat="1" applyFont="1" applyFill="1" applyBorder="1" applyProtection="1">
      <protection locked="0"/>
    </xf>
    <xf numFmtId="165" fontId="6" fillId="0" borderId="9" xfId="2" applyNumberFormat="1" applyFont="1" applyFill="1" applyBorder="1" applyProtection="1"/>
    <xf numFmtId="165" fontId="6" fillId="2" borderId="9" xfId="2" applyNumberFormat="1" applyFont="1" applyFill="1" applyBorder="1" applyProtection="1"/>
    <xf numFmtId="165" fontId="16" fillId="5" borderId="9" xfId="9" applyNumberFormat="1" applyFont="1" applyFill="1" applyBorder="1" applyAlignment="1" applyProtection="1"/>
    <xf numFmtId="0" fontId="4" fillId="0" borderId="9" xfId="0" applyFont="1" applyBorder="1" applyProtection="1"/>
    <xf numFmtId="0" fontId="4" fillId="0" borderId="0" xfId="0" applyFont="1" applyAlignment="1" applyProtection="1">
      <alignment horizontal="left"/>
    </xf>
    <xf numFmtId="0" fontId="8" fillId="0" borderId="0" xfId="7" applyFont="1" applyAlignment="1" applyProtection="1">
      <alignment wrapText="1"/>
      <protection locked="0"/>
    </xf>
    <xf numFmtId="0" fontId="11" fillId="0" borderId="0" xfId="0" applyFont="1" applyAlignment="1" applyProtection="1">
      <protection locked="0"/>
    </xf>
  </cellXfs>
  <cellStyles count="10">
    <cellStyle name="Forklarende tekst" xfId="1" builtinId="53"/>
    <cellStyle name="Komma" xfId="2" builtinId="3"/>
    <cellStyle name="Komma 2" xfId="3" xr:uid="{00000000-0005-0000-0000-000004000000}"/>
    <cellStyle name="Komma 3" xfId="4" xr:uid="{00000000-0005-0000-0000-000005000000}"/>
    <cellStyle name="Normal" xfId="0" builtinId="0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Overskrift 1" xfId="8" builtinId="16"/>
    <cellStyle name="Overskrift 2" xfId="9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76200</xdr:rowOff>
    </xdr:from>
    <xdr:to>
      <xdr:col>4</xdr:col>
      <xdr:colOff>1152525</xdr:colOff>
      <xdr:row>0</xdr:row>
      <xdr:rowOff>466725</xdr:rowOff>
    </xdr:to>
    <xdr:pic>
      <xdr:nvPicPr>
        <xdr:cNvPr id="1117" name="Billede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7620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1381125</xdr:colOff>
      <xdr:row>0</xdr:row>
      <xdr:rowOff>390525</xdr:rowOff>
    </xdr:to>
    <xdr:pic>
      <xdr:nvPicPr>
        <xdr:cNvPr id="5178" name="Billede 1">
          <a:extLst>
            <a:ext uri="{FF2B5EF4-FFF2-40B4-BE49-F238E27FC236}">
              <a16:creationId xmlns:a16="http://schemas.microsoft.com/office/drawing/2014/main" id="{00000000-0008-0000-0100-00003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0"/>
          <a:ext cx="13811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1371600</xdr:colOff>
      <xdr:row>0</xdr:row>
      <xdr:rowOff>390525</xdr:rowOff>
    </xdr:to>
    <xdr:pic>
      <xdr:nvPicPr>
        <xdr:cNvPr id="4153" name="Billede 1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5" y="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Norden">
      <a:dk1>
        <a:srgbClr val="000000"/>
      </a:dk1>
      <a:lt1>
        <a:sysClr val="window" lastClr="FFFFFF"/>
      </a:lt1>
      <a:dk2>
        <a:srgbClr val="BCBDE2"/>
      </a:dk2>
      <a:lt2>
        <a:srgbClr val="FFF0BE"/>
      </a:lt2>
      <a:accent1>
        <a:srgbClr val="385988"/>
      </a:accent1>
      <a:accent2>
        <a:srgbClr val="006EB6"/>
      </a:accent2>
      <a:accent3>
        <a:srgbClr val="ADCFF1"/>
      </a:accent3>
      <a:accent4>
        <a:srgbClr val="F42941"/>
      </a:accent4>
      <a:accent5>
        <a:srgbClr val="FBA9B3"/>
      </a:accent5>
      <a:accent6>
        <a:srgbClr val="FDCF41"/>
      </a:accent6>
      <a:hlink>
        <a:srgbClr val="006EB6"/>
      </a:hlink>
      <a:folHlink>
        <a:srgbClr val="ADCFF1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8"/>
  <sheetViews>
    <sheetView zoomScaleNormal="100" zoomScaleSheetLayoutView="85" workbookViewId="0">
      <selection activeCell="B10" sqref="B10"/>
    </sheetView>
  </sheetViews>
  <sheetFormatPr defaultColWidth="8.85546875" defaultRowHeight="12.75" x14ac:dyDescent="0.2"/>
  <cols>
    <col min="1" max="1" width="70.42578125" style="32" bestFit="1" customWidth="1"/>
    <col min="2" max="2" width="20.7109375" style="32" customWidth="1"/>
    <col min="3" max="3" width="18.5703125" style="32" bestFit="1" customWidth="1"/>
    <col min="4" max="4" width="25.5703125" style="32" bestFit="1" customWidth="1"/>
    <col min="5" max="5" width="18.5703125" style="32" bestFit="1" customWidth="1"/>
    <col min="6" max="6" width="25.5703125" style="26" customWidth="1"/>
    <col min="7" max="16384" width="8.85546875" style="26"/>
  </cols>
  <sheetData>
    <row r="1" spans="1:6" ht="42.75" customHeight="1" x14ac:dyDescent="0.4">
      <c r="A1" s="25" t="s">
        <v>12</v>
      </c>
      <c r="B1" s="22"/>
      <c r="C1" s="22"/>
      <c r="D1" s="22"/>
      <c r="E1" s="22"/>
      <c r="F1" s="11"/>
    </row>
    <row r="2" spans="1:6" s="27" customFormat="1" ht="21" customHeight="1" x14ac:dyDescent="0.25">
      <c r="A2" s="92" t="s">
        <v>37</v>
      </c>
      <c r="B2" s="92"/>
      <c r="C2" s="92"/>
      <c r="D2" s="26"/>
      <c r="E2" s="26"/>
    </row>
    <row r="3" spans="1:6" s="27" customFormat="1" ht="21" customHeight="1" x14ac:dyDescent="0.25">
      <c r="A3" s="26" t="s">
        <v>43</v>
      </c>
      <c r="B3" s="26"/>
      <c r="C3" s="26"/>
      <c r="D3" s="26"/>
      <c r="E3" s="26"/>
    </row>
    <row r="4" spans="1:6" s="27" customFormat="1" ht="21" customHeight="1" x14ac:dyDescent="0.25">
      <c r="A4" s="66"/>
      <c r="B4" s="20"/>
      <c r="C4" s="20"/>
      <c r="D4" s="81"/>
      <c r="E4" s="20"/>
    </row>
    <row r="5" spans="1:6" s="27" customFormat="1" ht="15.75" x14ac:dyDescent="0.25">
      <c r="A5" s="67" t="s">
        <v>3</v>
      </c>
      <c r="B5" s="28"/>
      <c r="C5" s="28"/>
      <c r="D5" s="82"/>
      <c r="E5" s="28"/>
    </row>
    <row r="6" spans="1:6" s="27" customFormat="1" ht="13.5" customHeight="1" x14ac:dyDescent="0.25">
      <c r="A6" s="68" t="s">
        <v>13</v>
      </c>
      <c r="B6" s="29"/>
      <c r="C6" s="29"/>
      <c r="D6" s="83"/>
      <c r="E6" s="29"/>
    </row>
    <row r="7" spans="1:6" s="27" customFormat="1" ht="14.45" customHeight="1" x14ac:dyDescent="0.25">
      <c r="A7" s="69"/>
      <c r="B7" s="21" t="s">
        <v>8</v>
      </c>
      <c r="C7" s="21" t="s">
        <v>9</v>
      </c>
      <c r="D7" s="84" t="s">
        <v>45</v>
      </c>
      <c r="E7" s="21" t="s">
        <v>44</v>
      </c>
      <c r="F7" s="26"/>
    </row>
    <row r="8" spans="1:6" ht="17.45" customHeight="1" x14ac:dyDescent="0.25">
      <c r="A8" s="70"/>
      <c r="B8" s="10" t="s">
        <v>10</v>
      </c>
      <c r="C8" s="10" t="s">
        <v>10</v>
      </c>
      <c r="D8" s="85" t="s">
        <v>10</v>
      </c>
      <c r="E8" s="10" t="s">
        <v>10</v>
      </c>
      <c r="F8" s="30"/>
    </row>
    <row r="9" spans="1:6" s="30" customFormat="1" ht="17.25" x14ac:dyDescent="0.3">
      <c r="A9" s="71" t="s">
        <v>18</v>
      </c>
      <c r="B9" s="23">
        <f>SUM(B10:B14)</f>
        <v>0</v>
      </c>
      <c r="C9" s="23">
        <f>SUM(C10:C14)</f>
        <v>0</v>
      </c>
      <c r="D9" s="86">
        <f>SUM(D10:D14)</f>
        <v>0</v>
      </c>
      <c r="E9" s="23">
        <f>SUM(E10:E14)</f>
        <v>0</v>
      </c>
      <c r="F9" s="26"/>
    </row>
    <row r="10" spans="1:6" ht="15.75" x14ac:dyDescent="0.25">
      <c r="A10" s="72" t="s">
        <v>19</v>
      </c>
      <c r="B10" s="36"/>
      <c r="C10" s="36"/>
      <c r="D10" s="87"/>
      <c r="E10" s="56">
        <f>SUM(B10:D10)</f>
        <v>0</v>
      </c>
      <c r="F10" s="27"/>
    </row>
    <row r="11" spans="1:6" ht="15.75" x14ac:dyDescent="0.25">
      <c r="A11" s="72" t="s">
        <v>15</v>
      </c>
      <c r="B11" s="36"/>
      <c r="C11" s="36"/>
      <c r="D11" s="87"/>
      <c r="E11" s="56">
        <f t="shared" ref="E11:E14" si="0">SUM(B11:D11)</f>
        <v>0</v>
      </c>
      <c r="F11" s="27"/>
    </row>
    <row r="12" spans="1:6" ht="15.75" x14ac:dyDescent="0.25">
      <c r="A12" s="72" t="s">
        <v>16</v>
      </c>
      <c r="B12" s="36"/>
      <c r="C12" s="36"/>
      <c r="D12" s="87"/>
      <c r="E12" s="56">
        <f t="shared" si="0"/>
        <v>0</v>
      </c>
      <c r="F12" s="27"/>
    </row>
    <row r="13" spans="1:6" s="27" customFormat="1" ht="15.75" x14ac:dyDescent="0.25">
      <c r="A13" s="72" t="s">
        <v>17</v>
      </c>
      <c r="B13" s="36"/>
      <c r="C13" s="36"/>
      <c r="D13" s="87"/>
      <c r="E13" s="56">
        <f t="shared" si="0"/>
        <v>0</v>
      </c>
    </row>
    <row r="14" spans="1:6" s="27" customFormat="1" ht="15.75" x14ac:dyDescent="0.25">
      <c r="A14" s="72" t="s">
        <v>6</v>
      </c>
      <c r="B14" s="36"/>
      <c r="C14" s="36"/>
      <c r="D14" s="87"/>
      <c r="E14" s="56">
        <f t="shared" si="0"/>
        <v>0</v>
      </c>
    </row>
    <row r="15" spans="1:6" s="27" customFormat="1" ht="15.75" x14ac:dyDescent="0.25">
      <c r="A15" s="73"/>
      <c r="B15" s="3"/>
      <c r="C15" s="3"/>
      <c r="D15" s="88"/>
      <c r="E15" s="3"/>
      <c r="F15" s="26"/>
    </row>
    <row r="16" spans="1:6" s="31" customFormat="1" ht="17.25" x14ac:dyDescent="0.3">
      <c r="A16" s="74" t="s">
        <v>40</v>
      </c>
      <c r="B16" s="23">
        <f>SUM(B17:B19)</f>
        <v>0</v>
      </c>
      <c r="C16" s="23">
        <f>SUM(C17:C19)</f>
        <v>0</v>
      </c>
      <c r="D16" s="86">
        <f>SUM(D17:D19)</f>
        <v>0</v>
      </c>
      <c r="E16" s="23">
        <f>SUM(E17:E19)</f>
        <v>0</v>
      </c>
      <c r="F16" s="26"/>
    </row>
    <row r="17" spans="1:6" ht="15.75" x14ac:dyDescent="0.25">
      <c r="A17" s="72" t="s">
        <v>36</v>
      </c>
      <c r="B17" s="36"/>
      <c r="C17" s="36"/>
      <c r="D17" s="87"/>
      <c r="E17" s="56">
        <f t="shared" ref="E17:E19" si="1">SUM(B17:D17)</f>
        <v>0</v>
      </c>
      <c r="F17" s="27"/>
    </row>
    <row r="18" spans="1:6" s="27" customFormat="1" ht="15.75" x14ac:dyDescent="0.25">
      <c r="A18" s="72" t="s">
        <v>41</v>
      </c>
      <c r="B18" s="36"/>
      <c r="C18" s="36"/>
      <c r="D18" s="87"/>
      <c r="E18" s="56">
        <f t="shared" si="1"/>
        <v>0</v>
      </c>
    </row>
    <row r="19" spans="1:6" s="27" customFormat="1" ht="15.75" x14ac:dyDescent="0.25">
      <c r="A19" s="72" t="s">
        <v>42</v>
      </c>
      <c r="B19" s="36"/>
      <c r="C19" s="36"/>
      <c r="D19" s="87"/>
      <c r="E19" s="56">
        <f t="shared" si="1"/>
        <v>0</v>
      </c>
    </row>
    <row r="20" spans="1:6" s="27" customFormat="1" ht="15.75" x14ac:dyDescent="0.25">
      <c r="A20" s="73"/>
      <c r="B20" s="3"/>
      <c r="C20" s="3"/>
      <c r="D20" s="88"/>
      <c r="E20" s="3"/>
      <c r="F20" s="32"/>
    </row>
    <row r="21" spans="1:6" s="32" customFormat="1" ht="17.25" x14ac:dyDescent="0.3">
      <c r="A21" s="75" t="s">
        <v>20</v>
      </c>
      <c r="B21" s="23">
        <f>SUM(B22:B23)</f>
        <v>0</v>
      </c>
      <c r="C21" s="23">
        <f>SUM(C22:C23)</f>
        <v>0</v>
      </c>
      <c r="D21" s="86">
        <f>SUM(D22:D23)</f>
        <v>0</v>
      </c>
      <c r="E21" s="23">
        <f>SUM(E22:E23)</f>
        <v>0</v>
      </c>
      <c r="F21" s="26"/>
    </row>
    <row r="22" spans="1:6" ht="15.75" x14ac:dyDescent="0.25">
      <c r="A22" s="72" t="s">
        <v>34</v>
      </c>
      <c r="B22" s="36"/>
      <c r="C22" s="36"/>
      <c r="D22" s="87"/>
      <c r="E22" s="56">
        <f t="shared" ref="E22:E23" si="2">SUM(B22:D22)</f>
        <v>0</v>
      </c>
      <c r="F22" s="27"/>
    </row>
    <row r="23" spans="1:6" s="27" customFormat="1" ht="15.75" x14ac:dyDescent="0.25">
      <c r="A23" s="72" t="s">
        <v>35</v>
      </c>
      <c r="B23" s="36"/>
      <c r="C23" s="36"/>
      <c r="D23" s="87"/>
      <c r="E23" s="56">
        <f t="shared" si="2"/>
        <v>0</v>
      </c>
    </row>
    <row r="24" spans="1:6" s="27" customFormat="1" ht="15.75" x14ac:dyDescent="0.25">
      <c r="A24" s="76"/>
      <c r="B24" s="3"/>
      <c r="C24" s="3"/>
      <c r="D24" s="88"/>
      <c r="E24" s="3"/>
      <c r="F24" s="26"/>
    </row>
    <row r="25" spans="1:6" ht="17.25" x14ac:dyDescent="0.3">
      <c r="A25" s="74" t="s">
        <v>21</v>
      </c>
      <c r="B25" s="23">
        <f>SUM(B26)</f>
        <v>0</v>
      </c>
      <c r="C25" s="23">
        <f>SUM(C26)</f>
        <v>0</v>
      </c>
      <c r="D25" s="86">
        <f>SUM(D26)</f>
        <v>0</v>
      </c>
      <c r="E25" s="23">
        <f>SUM(E26)</f>
        <v>0</v>
      </c>
    </row>
    <row r="26" spans="1:6" ht="15.75" x14ac:dyDescent="0.25">
      <c r="A26" s="77" t="s">
        <v>33</v>
      </c>
      <c r="B26" s="36"/>
      <c r="C26" s="36"/>
      <c r="D26" s="87"/>
      <c r="E26" s="56">
        <f t="shared" ref="E26" si="3">SUM(B26:D26)</f>
        <v>0</v>
      </c>
      <c r="F26" s="34"/>
    </row>
    <row r="27" spans="1:6" s="34" customFormat="1" ht="15.75" x14ac:dyDescent="0.25">
      <c r="A27" s="73"/>
      <c r="B27" s="3"/>
      <c r="C27" s="3"/>
      <c r="D27" s="88"/>
      <c r="E27" s="3"/>
      <c r="F27" s="26"/>
    </row>
    <row r="28" spans="1:6" ht="17.25" x14ac:dyDescent="0.3">
      <c r="A28" s="78" t="s">
        <v>22</v>
      </c>
      <c r="B28" s="23">
        <f>SUM(B9,B21,B16,B25)</f>
        <v>0</v>
      </c>
      <c r="C28" s="23">
        <f>SUM(C9,C21,C16,C25)</f>
        <v>0</v>
      </c>
      <c r="D28" s="86">
        <f>SUM(D9,D21,D16,D25)</f>
        <v>0</v>
      </c>
      <c r="E28" s="23">
        <f>SUM(E9,E21,E16,E25)</f>
        <v>0</v>
      </c>
    </row>
    <row r="29" spans="1:6" ht="15" x14ac:dyDescent="0.25">
      <c r="A29" s="79"/>
      <c r="B29" s="4"/>
      <c r="C29" s="4"/>
      <c r="D29" s="89"/>
      <c r="E29" s="4"/>
    </row>
    <row r="30" spans="1:6" ht="15" x14ac:dyDescent="0.25">
      <c r="A30" s="73"/>
      <c r="B30" s="3"/>
      <c r="C30" s="3"/>
      <c r="D30" s="88"/>
      <c r="E30" s="3"/>
    </row>
    <row r="31" spans="1:6" ht="17.25" x14ac:dyDescent="0.3">
      <c r="A31" s="74" t="s">
        <v>23</v>
      </c>
      <c r="B31" s="24">
        <f>SUM(B32)</f>
        <v>0</v>
      </c>
      <c r="C31" s="24">
        <f>SUM(C32)</f>
        <v>0</v>
      </c>
      <c r="D31" s="90">
        <f>SUM(D32)</f>
        <v>0</v>
      </c>
      <c r="E31" s="24">
        <f>SUM(E32)</f>
        <v>0</v>
      </c>
    </row>
    <row r="32" spans="1:6" ht="15.75" x14ac:dyDescent="0.25">
      <c r="A32" s="66" t="s">
        <v>28</v>
      </c>
      <c r="B32" s="36"/>
      <c r="C32" s="36"/>
      <c r="D32" s="87"/>
      <c r="E32" s="56">
        <f t="shared" ref="E32" si="4">SUM(B32:D32)</f>
        <v>0</v>
      </c>
      <c r="F32" s="27"/>
    </row>
    <row r="33" spans="1:6" s="27" customFormat="1" ht="15.75" x14ac:dyDescent="0.25">
      <c r="A33" s="73"/>
      <c r="B33" s="3"/>
      <c r="C33" s="3"/>
      <c r="D33" s="88"/>
      <c r="E33" s="3"/>
      <c r="F33" s="26"/>
    </row>
    <row r="34" spans="1:6" ht="17.25" x14ac:dyDescent="0.3">
      <c r="A34" s="78" t="s">
        <v>24</v>
      </c>
      <c r="B34" s="23">
        <f>SUM(B28,B31)</f>
        <v>0</v>
      </c>
      <c r="C34" s="23">
        <f>SUM(C9,C21,C16,C25,C31)</f>
        <v>0</v>
      </c>
      <c r="D34" s="86">
        <f>SUM(D9,D21,D16,D25,D31)</f>
        <v>0</v>
      </c>
      <c r="E34" s="23">
        <f>SUM(E9,E21,E16,E25,E31)</f>
        <v>0</v>
      </c>
    </row>
    <row r="35" spans="1:6" ht="15" x14ac:dyDescent="0.25">
      <c r="A35" s="79"/>
      <c r="B35" s="4"/>
      <c r="C35" s="4"/>
      <c r="D35" s="89"/>
      <c r="E35" s="4"/>
    </row>
    <row r="36" spans="1:6" ht="15" x14ac:dyDescent="0.25">
      <c r="A36" s="76"/>
      <c r="B36" s="3"/>
      <c r="C36" s="3"/>
      <c r="D36" s="88"/>
      <c r="E36" s="3"/>
    </row>
    <row r="37" spans="1:6" ht="17.25" x14ac:dyDescent="0.3">
      <c r="A37" s="75" t="s">
        <v>26</v>
      </c>
      <c r="B37" s="23">
        <f>SUM(B38:B38)</f>
        <v>0</v>
      </c>
      <c r="C37" s="23">
        <f>SUM(C38:C38)</f>
        <v>0</v>
      </c>
      <c r="D37" s="86">
        <f>SUM(D38:D38)</f>
        <v>0</v>
      </c>
      <c r="E37" s="23">
        <f>SUM(E38:E38)</f>
        <v>0</v>
      </c>
    </row>
    <row r="38" spans="1:6" ht="15.75" x14ac:dyDescent="0.25">
      <c r="A38" s="80" t="s">
        <v>27</v>
      </c>
      <c r="B38" s="36"/>
      <c r="C38" s="36"/>
      <c r="D38" s="87"/>
      <c r="E38" s="56">
        <f t="shared" ref="E38" si="5">SUM(B38:D38)</f>
        <v>0</v>
      </c>
      <c r="F38" s="27"/>
    </row>
    <row r="39" spans="1:6" s="27" customFormat="1" ht="15.75" x14ac:dyDescent="0.25">
      <c r="A39" s="73"/>
      <c r="B39" s="3"/>
      <c r="C39" s="3"/>
      <c r="D39" s="88"/>
      <c r="E39" s="3"/>
      <c r="F39" s="26"/>
    </row>
    <row r="40" spans="1:6" ht="17.25" x14ac:dyDescent="0.3">
      <c r="A40" s="78" t="s">
        <v>25</v>
      </c>
      <c r="B40" s="23">
        <f>SUM(B34,B37)</f>
        <v>0</v>
      </c>
      <c r="C40" s="23">
        <f>SUM(C34,C37)</f>
        <v>0</v>
      </c>
      <c r="D40" s="86">
        <f>SUM(D34,D37)</f>
        <v>0</v>
      </c>
      <c r="E40" s="23">
        <f>SUM(E34,E37)</f>
        <v>0</v>
      </c>
    </row>
    <row r="41" spans="1:6" x14ac:dyDescent="0.2">
      <c r="A41" s="76"/>
      <c r="B41" s="33"/>
      <c r="C41" s="33"/>
      <c r="D41" s="91"/>
      <c r="E41" s="33"/>
    </row>
    <row r="42" spans="1:6" x14ac:dyDescent="0.2">
      <c r="A42" s="76"/>
      <c r="B42" s="33"/>
      <c r="C42" s="33"/>
      <c r="D42" s="91"/>
      <c r="E42" s="33"/>
    </row>
    <row r="54" spans="2:5" x14ac:dyDescent="0.2">
      <c r="B54" s="35"/>
      <c r="C54" s="35"/>
      <c r="D54" s="35"/>
      <c r="E54" s="35"/>
    </row>
    <row r="55" spans="2:5" ht="11.25" customHeight="1" x14ac:dyDescent="0.2">
      <c r="B55" s="35"/>
      <c r="C55" s="35"/>
      <c r="D55" s="35"/>
      <c r="E55" s="35"/>
    </row>
    <row r="56" spans="2:5" ht="11.25" customHeight="1" x14ac:dyDescent="0.2">
      <c r="B56" s="35"/>
      <c r="C56" s="35"/>
      <c r="D56" s="35"/>
      <c r="E56" s="35"/>
    </row>
    <row r="57" spans="2:5" ht="11.25" customHeight="1" x14ac:dyDescent="0.2"/>
    <row r="58" spans="2:5" ht="11.25" customHeight="1" x14ac:dyDescent="0.2"/>
  </sheetData>
  <sheetProtection algorithmName="SHA-512" hashValue="6LiXLHM0MxZsmEPhXl6It6GNZAyF+cGIBbV4PCBZNaXM+AvtE6Zmp4F7CjoDgFkl9bYPsIiYrUHYqDxvwmfYCg==" saltValue="vnQ2xv0s+0zSTbDkQKlwrg==" spinCount="100000" sheet="1" objects="1" scenarios="1" selectLockedCells="1"/>
  <mergeCells count="1">
    <mergeCell ref="A2:C2"/>
  </mergeCells>
  <phoneticPr fontId="0" type="noConversion"/>
  <pageMargins left="0.74803149606299213" right="0.74803149606299213" top="0.98425196850393704" bottom="0.98425196850393704" header="0" footer="0"/>
  <pageSetup paperSize="9" scale="5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zoomScaleNormal="100" zoomScaleSheetLayoutView="85" workbookViewId="0">
      <selection activeCell="D15" sqref="D15"/>
    </sheetView>
  </sheetViews>
  <sheetFormatPr defaultColWidth="8.85546875" defaultRowHeight="12.75" x14ac:dyDescent="0.2"/>
  <cols>
    <col min="1" max="1" width="19.7109375" style="40" customWidth="1"/>
    <col min="2" max="2" width="114.7109375" style="40" customWidth="1"/>
    <col min="3" max="3" width="25.85546875" style="40" bestFit="1" customWidth="1"/>
    <col min="4" max="4" width="24" style="40" customWidth="1"/>
    <col min="5" max="6" width="8.85546875" style="40"/>
    <col min="7" max="7" width="9.28515625" style="40" bestFit="1" customWidth="1"/>
    <col min="8" max="16384" width="8.85546875" style="40"/>
  </cols>
  <sheetData>
    <row r="1" spans="1:4" ht="37.5" customHeight="1" thickBot="1" x14ac:dyDescent="0.45">
      <c r="A1" s="37" t="s">
        <v>4</v>
      </c>
      <c r="B1" s="38"/>
      <c r="C1" s="38"/>
      <c r="D1" s="39"/>
    </row>
    <row r="2" spans="1:4" s="41" customFormat="1" ht="15.75" thickTop="1" x14ac:dyDescent="0.25"/>
    <row r="3" spans="1:4" ht="17.25" x14ac:dyDescent="0.3">
      <c r="A3" s="42" t="s">
        <v>0</v>
      </c>
      <c r="B3" s="42" t="s">
        <v>5</v>
      </c>
      <c r="C3" s="42"/>
    </row>
    <row r="4" spans="1:4" s="46" customFormat="1" ht="14.45" customHeight="1" x14ac:dyDescent="0.25">
      <c r="A4" s="43" t="s">
        <v>38</v>
      </c>
      <c r="B4" s="44" t="s">
        <v>7</v>
      </c>
      <c r="C4" s="45"/>
    </row>
    <row r="5" spans="1:4" s="55" customFormat="1" ht="14.45" customHeight="1" x14ac:dyDescent="0.25">
      <c r="A5" s="54"/>
      <c r="B5" s="54"/>
      <c r="C5" s="54"/>
    </row>
    <row r="6" spans="1:4" s="55" customFormat="1" ht="15.75" x14ac:dyDescent="0.25">
      <c r="A6" s="54"/>
      <c r="B6" s="54"/>
      <c r="C6" s="54"/>
    </row>
    <row r="7" spans="1:4" s="55" customFormat="1" ht="15.75" x14ac:dyDescent="0.25">
      <c r="A7" s="54"/>
      <c r="B7" s="54"/>
      <c r="C7" s="54"/>
    </row>
    <row r="8" spans="1:4" s="55" customFormat="1" ht="15.75" x14ac:dyDescent="0.25">
      <c r="A8" s="54"/>
      <c r="B8" s="54"/>
      <c r="C8" s="54"/>
    </row>
    <row r="9" spans="1:4" s="55" customFormat="1" ht="15.75" x14ac:dyDescent="0.25">
      <c r="A9" s="54"/>
      <c r="B9" s="54"/>
      <c r="C9" s="54"/>
    </row>
    <row r="10" spans="1:4" s="55" customFormat="1" ht="15.75" x14ac:dyDescent="0.25">
      <c r="A10" s="54"/>
      <c r="B10" s="54"/>
      <c r="C10" s="54"/>
    </row>
    <row r="11" spans="1:4" s="55" customFormat="1" ht="15.75" x14ac:dyDescent="0.25">
      <c r="A11" s="54"/>
      <c r="B11" s="54"/>
      <c r="C11" s="54"/>
    </row>
    <row r="12" spans="1:4" s="55" customFormat="1" ht="15.75" x14ac:dyDescent="0.25">
      <c r="A12" s="54"/>
      <c r="B12" s="54"/>
      <c r="C12" s="54"/>
    </row>
    <row r="13" spans="1:4" s="55" customFormat="1" ht="15.75" x14ac:dyDescent="0.25">
      <c r="A13" s="54"/>
      <c r="B13" s="54"/>
      <c r="C13" s="54"/>
    </row>
    <row r="14" spans="1:4" s="55" customFormat="1" ht="15.75" x14ac:dyDescent="0.25">
      <c r="A14" s="54"/>
      <c r="B14" s="54"/>
      <c r="C14" s="54"/>
    </row>
    <row r="15" spans="1:4" s="55" customFormat="1" ht="15.75" x14ac:dyDescent="0.25">
      <c r="A15" s="54"/>
      <c r="B15" s="54"/>
      <c r="C15" s="54"/>
    </row>
    <row r="16" spans="1:4" s="55" customFormat="1" ht="15.75" x14ac:dyDescent="0.25">
      <c r="A16" s="54"/>
      <c r="B16" s="54"/>
      <c r="C16" s="54"/>
    </row>
    <row r="17" spans="1:3" s="55" customFormat="1" ht="15.75" x14ac:dyDescent="0.25">
      <c r="A17" s="54"/>
      <c r="B17" s="54"/>
      <c r="C17" s="54"/>
    </row>
    <row r="18" spans="1:3" s="55" customFormat="1" ht="15.75" x14ac:dyDescent="0.25">
      <c r="A18" s="54"/>
      <c r="B18" s="54"/>
      <c r="C18" s="54"/>
    </row>
    <row r="19" spans="1:3" s="55" customFormat="1" ht="15.75" x14ac:dyDescent="0.25">
      <c r="A19" s="54"/>
      <c r="B19" s="54"/>
      <c r="C19" s="54"/>
    </row>
    <row r="20" spans="1:3" s="55" customFormat="1" ht="15.75" x14ac:dyDescent="0.25">
      <c r="A20" s="54"/>
      <c r="B20" s="54"/>
      <c r="C20" s="54"/>
    </row>
    <row r="21" spans="1:3" s="55" customFormat="1" ht="15.75" x14ac:dyDescent="0.25">
      <c r="A21" s="54"/>
      <c r="B21" s="54"/>
      <c r="C21" s="54"/>
    </row>
    <row r="22" spans="1:3" s="55" customFormat="1" ht="15.75" x14ac:dyDescent="0.25">
      <c r="A22" s="54"/>
      <c r="B22" s="54"/>
      <c r="C22" s="54"/>
    </row>
    <row r="23" spans="1:3" s="55" customFormat="1" ht="15.75" x14ac:dyDescent="0.25">
      <c r="A23" s="54"/>
      <c r="B23" s="54"/>
      <c r="C23" s="54"/>
    </row>
    <row r="24" spans="1:3" s="55" customFormat="1" ht="15.75" x14ac:dyDescent="0.25">
      <c r="A24" s="54"/>
      <c r="B24" s="54"/>
      <c r="C24" s="54"/>
    </row>
    <row r="25" spans="1:3" s="55" customFormat="1" ht="15.75" x14ac:dyDescent="0.25">
      <c r="A25" s="54"/>
      <c r="B25" s="54"/>
      <c r="C25" s="54"/>
    </row>
    <row r="26" spans="1:3" s="55" customFormat="1" ht="15.75" x14ac:dyDescent="0.25">
      <c r="A26" s="54"/>
      <c r="B26" s="54"/>
      <c r="C26" s="54"/>
    </row>
    <row r="27" spans="1:3" s="55" customFormat="1" ht="15.75" x14ac:dyDescent="0.25">
      <c r="A27" s="54"/>
      <c r="B27" s="54"/>
      <c r="C27" s="54"/>
    </row>
    <row r="28" spans="1:3" s="55" customFormat="1" ht="15.75" x14ac:dyDescent="0.25">
      <c r="A28" s="54"/>
      <c r="B28" s="54"/>
      <c r="C28" s="54"/>
    </row>
    <row r="29" spans="1:3" s="55" customFormat="1" ht="15.75" x14ac:dyDescent="0.25">
      <c r="A29" s="54"/>
      <c r="B29" s="54"/>
      <c r="C29" s="54"/>
    </row>
    <row r="30" spans="1:3" s="55" customFormat="1" ht="15.75" x14ac:dyDescent="0.25">
      <c r="A30" s="54"/>
      <c r="B30" s="54"/>
      <c r="C30" s="54"/>
    </row>
    <row r="31" spans="1:3" s="55" customFormat="1" ht="15.75" x14ac:dyDescent="0.25">
      <c r="A31" s="54"/>
      <c r="B31" s="54"/>
      <c r="C31" s="54"/>
    </row>
    <row r="32" spans="1:3" s="55" customFormat="1" ht="15.75" x14ac:dyDescent="0.25">
      <c r="A32" s="54"/>
      <c r="B32" s="54"/>
      <c r="C32" s="54"/>
    </row>
    <row r="33" spans="1:3" s="55" customFormat="1" ht="15.75" x14ac:dyDescent="0.25"/>
    <row r="34" spans="1:3" ht="31.5" customHeight="1" x14ac:dyDescent="0.25">
      <c r="A34" s="93" t="s">
        <v>39</v>
      </c>
      <c r="B34" s="94"/>
      <c r="C34" s="94"/>
    </row>
    <row r="52" spans="3:8" ht="15" x14ac:dyDescent="0.25">
      <c r="D52" s="47"/>
      <c r="E52" s="47"/>
      <c r="F52" s="47"/>
    </row>
    <row r="53" spans="3:8" x14ac:dyDescent="0.2">
      <c r="D53" s="48"/>
      <c r="E53" s="48"/>
      <c r="F53" s="48"/>
    </row>
    <row r="55" spans="3:8" ht="15" x14ac:dyDescent="0.25">
      <c r="D55" s="47"/>
      <c r="E55" s="47"/>
      <c r="F55" s="47"/>
      <c r="G55" s="47"/>
    </row>
    <row r="56" spans="3:8" x14ac:dyDescent="0.2">
      <c r="E56" s="49"/>
      <c r="F56" s="49"/>
      <c r="G56" s="49"/>
    </row>
    <row r="57" spans="3:8" x14ac:dyDescent="0.2">
      <c r="E57" s="49"/>
      <c r="F57" s="49"/>
      <c r="G57" s="49"/>
    </row>
    <row r="59" spans="3:8" ht="15" x14ac:dyDescent="0.25">
      <c r="E59" s="47"/>
      <c r="F59" s="47"/>
      <c r="G59" s="47"/>
      <c r="H59" s="47"/>
    </row>
    <row r="60" spans="3:8" ht="15" x14ac:dyDescent="0.25">
      <c r="C60" s="47"/>
      <c r="F60" s="50"/>
      <c r="G60" s="51"/>
      <c r="H60" s="52"/>
    </row>
    <row r="61" spans="3:8" ht="15" x14ac:dyDescent="0.25">
      <c r="F61" s="50"/>
      <c r="G61" s="51"/>
      <c r="H61" s="52"/>
    </row>
    <row r="62" spans="3:8" x14ac:dyDescent="0.2">
      <c r="G62" s="53"/>
    </row>
  </sheetData>
  <mergeCells count="1">
    <mergeCell ref="A34:C34"/>
  </mergeCells>
  <pageMargins left="0.7" right="0.7" top="0.75" bottom="0.75" header="0.3" footer="0.3"/>
  <pageSetup paperSize="9" scale="45" orientation="landscape" r:id="rId1"/>
  <rowBreaks count="1" manualBreakCount="1">
    <brk id="63" max="16383" man="1"/>
  </rowBreaks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0"/>
  <sheetViews>
    <sheetView tabSelected="1" zoomScaleNormal="100" zoomScaleSheetLayoutView="85" workbookViewId="0">
      <selection activeCell="E5" sqref="E5:E15"/>
    </sheetView>
  </sheetViews>
  <sheetFormatPr defaultColWidth="11.42578125" defaultRowHeight="12.75" x14ac:dyDescent="0.2"/>
  <cols>
    <col min="1" max="1" width="97.7109375" style="1" customWidth="1"/>
    <col min="2" max="4" width="20.7109375" style="1" customWidth="1"/>
    <col min="5" max="5" width="23.85546875" style="1" customWidth="1"/>
    <col min="6" max="16384" width="11.42578125" style="1"/>
  </cols>
  <sheetData>
    <row r="1" spans="1:5" ht="40.5" customHeight="1" thickBot="1" x14ac:dyDescent="0.45">
      <c r="A1" s="9" t="s">
        <v>11</v>
      </c>
      <c r="B1" s="9"/>
      <c r="C1" s="5"/>
      <c r="D1" s="5"/>
      <c r="E1" s="5"/>
    </row>
    <row r="2" spans="1:5" ht="15.75" thickTop="1" x14ac:dyDescent="0.25">
      <c r="A2" s="6"/>
    </row>
    <row r="3" spans="1:5" ht="18" customHeight="1" x14ac:dyDescent="0.2"/>
    <row r="4" spans="1:5" ht="18" customHeight="1" thickBot="1" x14ac:dyDescent="0.25"/>
    <row r="5" spans="1:5" ht="18" customHeight="1" x14ac:dyDescent="0.2">
      <c r="A5" s="19"/>
      <c r="B5" s="2" t="s">
        <v>8</v>
      </c>
      <c r="C5" s="8" t="s">
        <v>9</v>
      </c>
      <c r="D5" s="57" t="s">
        <v>45</v>
      </c>
      <c r="E5" s="62" t="s">
        <v>44</v>
      </c>
    </row>
    <row r="6" spans="1:5" ht="30.6" customHeight="1" x14ac:dyDescent="0.3">
      <c r="A6" s="15" t="s">
        <v>1</v>
      </c>
      <c r="B6" s="15" t="s">
        <v>2</v>
      </c>
      <c r="C6" s="16"/>
      <c r="D6" s="58"/>
      <c r="E6" s="63"/>
    </row>
    <row r="7" spans="1:5" s="13" customFormat="1" ht="18" customHeight="1" x14ac:dyDescent="0.25">
      <c r="A7" s="12" t="s">
        <v>18</v>
      </c>
      <c r="B7" s="14">
        <f>SUM('1. Budget'!B9)</f>
        <v>0</v>
      </c>
      <c r="C7" s="14">
        <f>SUM('1. Budget'!C9)</f>
        <v>0</v>
      </c>
      <c r="D7" s="59">
        <f>SUM('1. Budget'!D9)</f>
        <v>0</v>
      </c>
      <c r="E7" s="64">
        <f>SUM('1. Budget'!E9)</f>
        <v>0</v>
      </c>
    </row>
    <row r="8" spans="1:5" s="13" customFormat="1" ht="18" customHeight="1" x14ac:dyDescent="0.25">
      <c r="A8" s="12" t="s">
        <v>29</v>
      </c>
      <c r="B8" s="14">
        <f>SUM('1. Budget'!B16)</f>
        <v>0</v>
      </c>
      <c r="C8" s="14">
        <f>SUM('1. Budget'!C16)</f>
        <v>0</v>
      </c>
      <c r="D8" s="59">
        <f>SUM('1. Budget'!D16)</f>
        <v>0</v>
      </c>
      <c r="E8" s="64">
        <f>SUM('1. Budget'!E16)</f>
        <v>0</v>
      </c>
    </row>
    <row r="9" spans="1:5" s="13" customFormat="1" ht="18" customHeight="1" x14ac:dyDescent="0.25">
      <c r="A9" s="12" t="s">
        <v>30</v>
      </c>
      <c r="B9" s="14">
        <f>SUM('1. Budget'!B21)</f>
        <v>0</v>
      </c>
      <c r="C9" s="14">
        <f>SUM('1. Budget'!C21)</f>
        <v>0</v>
      </c>
      <c r="D9" s="59">
        <f>SUM('1. Budget'!D21)</f>
        <v>0</v>
      </c>
      <c r="E9" s="64">
        <f>SUM('1. Budget'!E21)</f>
        <v>0</v>
      </c>
    </row>
    <row r="10" spans="1:5" s="13" customFormat="1" ht="18" customHeight="1" x14ac:dyDescent="0.25">
      <c r="A10" s="12" t="s">
        <v>31</v>
      </c>
      <c r="B10" s="14">
        <f>SUM('1. Budget'!B25)</f>
        <v>0</v>
      </c>
      <c r="C10" s="14">
        <f>SUM('1. Budget'!C25)</f>
        <v>0</v>
      </c>
      <c r="D10" s="59">
        <f>SUM('1. Budget'!D25)</f>
        <v>0</v>
      </c>
      <c r="E10" s="64">
        <f>SUM('1. Budget'!E25)</f>
        <v>0</v>
      </c>
    </row>
    <row r="11" spans="1:5" s="13" customFormat="1" ht="18" customHeight="1" x14ac:dyDescent="0.25">
      <c r="A11" s="12" t="s">
        <v>22</v>
      </c>
      <c r="B11" s="14">
        <f>SUM('1. Budget'!B28)</f>
        <v>0</v>
      </c>
      <c r="C11" s="14">
        <f>SUM('1. Budget'!C28)</f>
        <v>0</v>
      </c>
      <c r="D11" s="59">
        <f>SUM('1. Budget'!D28)</f>
        <v>0</v>
      </c>
      <c r="E11" s="64">
        <f>SUM('1. Budget'!E28)</f>
        <v>0</v>
      </c>
    </row>
    <row r="12" spans="1:5" s="13" customFormat="1" ht="18" customHeight="1" x14ac:dyDescent="0.25">
      <c r="A12" s="12" t="s">
        <v>23</v>
      </c>
      <c r="B12" s="14">
        <f>SUM('1. Budget'!B31)</f>
        <v>0</v>
      </c>
      <c r="C12" s="14">
        <f>SUM('1. Budget'!C31)</f>
        <v>0</v>
      </c>
      <c r="D12" s="59">
        <f>SUM('1. Budget'!D31)</f>
        <v>0</v>
      </c>
      <c r="E12" s="64">
        <f>SUM('1. Budget'!E31)</f>
        <v>0</v>
      </c>
    </row>
    <row r="13" spans="1:5" s="13" customFormat="1" ht="18" customHeight="1" x14ac:dyDescent="0.25">
      <c r="A13" s="12" t="s">
        <v>24</v>
      </c>
      <c r="B13" s="14">
        <f>SUM('1. Budget'!B34)</f>
        <v>0</v>
      </c>
      <c r="C13" s="14">
        <f>SUM('1. Budget'!C34)</f>
        <v>0</v>
      </c>
      <c r="D13" s="59">
        <f>SUM('1. Budget'!D34)</f>
        <v>0</v>
      </c>
      <c r="E13" s="64">
        <f>SUM('1. Budget'!E34)</f>
        <v>0</v>
      </c>
    </row>
    <row r="14" spans="1:5" s="13" customFormat="1" ht="18" customHeight="1" x14ac:dyDescent="0.25">
      <c r="A14" s="12" t="s">
        <v>32</v>
      </c>
      <c r="B14" s="14">
        <f>SUM('1. Budget'!B37)</f>
        <v>0</v>
      </c>
      <c r="C14" s="14">
        <f>SUM('1. Budget'!C37)</f>
        <v>0</v>
      </c>
      <c r="D14" s="59">
        <f>SUM('1. Budget'!D37)</f>
        <v>0</v>
      </c>
      <c r="E14" s="64">
        <f>SUM('1. Budget'!E37)</f>
        <v>0</v>
      </c>
    </row>
    <row r="15" spans="1:5" ht="18" customHeight="1" thickBot="1" x14ac:dyDescent="0.35">
      <c r="A15" s="17" t="s">
        <v>14</v>
      </c>
      <c r="B15" s="18">
        <f>SUM('1. Budget'!B40)</f>
        <v>0</v>
      </c>
      <c r="C15" s="18">
        <f>SUM('1. Budget'!C40)</f>
        <v>0</v>
      </c>
      <c r="D15" s="60">
        <f>SUM('1. Budget'!D40)</f>
        <v>0</v>
      </c>
      <c r="E15" s="65">
        <f>SUM('1. Budget'!E40)</f>
        <v>0</v>
      </c>
    </row>
    <row r="16" spans="1:5" ht="18" customHeight="1" x14ac:dyDescent="0.25">
      <c r="A16" s="7"/>
      <c r="B16" s="2"/>
      <c r="C16" s="2"/>
      <c r="D16" s="2"/>
      <c r="E16" s="61"/>
    </row>
    <row r="17" spans="1:5" ht="18" customHeight="1" x14ac:dyDescent="0.2">
      <c r="A17" s="2"/>
      <c r="B17" s="2"/>
      <c r="C17" s="2"/>
      <c r="D17" s="2"/>
      <c r="E17" s="2"/>
    </row>
    <row r="18" spans="1:5" ht="18" customHeight="1" x14ac:dyDescent="0.2">
      <c r="A18" s="2"/>
      <c r="B18" s="2"/>
      <c r="C18" s="2"/>
      <c r="D18" s="2"/>
      <c r="E18" s="2"/>
    </row>
    <row r="19" spans="1:5" ht="18" customHeight="1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</sheetData>
  <sheetProtection algorithmName="SHA-512" hashValue="bvY5RD6cWX1eJpLqiFBN8yPSs3O58AuJ0gtemkWP4ZiHU02fPFIT7dXVeLSiRDmegMCGlYI7Latpl7qMnAz7Gg==" saltValue="nqB8jPeBz1VMNd6VZifyAQ==" spinCount="100000" sheet="1" selectLockedCells="1" selectUnlockedCells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7304936df247ab9448bd970a61aa05 xmlns="e177c69a-c676-405c-93ed-0e67f4b4b2f0">
      <Terms xmlns="http://schemas.microsoft.com/office/infopath/2007/PartnerControls"/>
    </d67304936df247ab9448bd970a61aa05>
    <PortalDepartment xmlns="e177c69a-c676-405c-93ed-0e67f4b4b2f0" xsi:nil="true"/>
    <TaxCatchAll xmlns="e177c69a-c676-405c-93ed-0e67f4b4b2f0"/>
    <Comment xmlns="http://schemas.microsoft.com/sharepoint/v3" xsi:nil="true"/>
    <AverageRating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5E8358252D6400EB1C231CCF7F3BC9700235382CE76BD7C4497B3C683C5C2CFDA" ma:contentTypeVersion="7" ma:contentTypeDescription="Opret et nyt dokument." ma:contentTypeScope="" ma:versionID="23a2e3a710fe6d1b7e16af4f5629dd2a">
  <xsd:schema xmlns:xsd="http://www.w3.org/2001/XMLSchema" xmlns:xs="http://www.w3.org/2001/XMLSchema" xmlns:p="http://schemas.microsoft.com/office/2006/metadata/properties" xmlns:ns1="http://schemas.microsoft.com/sharepoint/v3" xmlns:ns2="e177c69a-c676-405c-93ed-0e67f4b4b2f0" targetNamespace="http://schemas.microsoft.com/office/2006/metadata/properties" ma:root="true" ma:fieldsID="85b3d0ef5c0373baf91f032508347ce8" ns1:_="" ns2:_="">
    <xsd:import namespace="http://schemas.microsoft.com/sharepoint/v3"/>
    <xsd:import namespace="e177c69a-c676-405c-93ed-0e67f4b4b2f0"/>
    <xsd:element name="properties">
      <xsd:complexType>
        <xsd:sequence>
          <xsd:element name="documentManagement">
            <xsd:complexType>
              <xsd:all>
                <xsd:element ref="ns2:PortalDepartment" minOccurs="0"/>
                <xsd:element ref="ns2:d67304936df247ab9448bd970a61aa05" minOccurs="0"/>
                <xsd:element ref="ns1:Comment" minOccurs="0"/>
                <xsd:element ref="ns2:TaxCatchAll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" ma:index="11" nillable="true" ma:displayName="Beskrivelse" ma:internalName="Comment">
      <xsd:simpleType>
        <xsd:restriction base="dms:Note">
          <xsd:maxLength value="255"/>
        </xsd:restriction>
      </xsd:simpleType>
    </xsd:element>
    <xsd:element name="AverageRating" ma:index="13" nillable="true" ma:displayName="Bedømmelse (0-5)" ma:decimals="2" ma:description="Gennemsnitlig værdi af alle de bedømmelser, der er afsendt" ma:internalName="AverageRating" ma:readOnly="true">
      <xsd:simpleType>
        <xsd:restriction base="dms:Number"/>
      </xsd:simpleType>
    </xsd:element>
    <xsd:element name="RatingCount" ma:index="14" nillable="true" ma:displayName="Antal bedømmelser" ma:decimals="0" ma:description="Antal afsendte bedømmelser" ma:internalName="RatingCount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7c69a-c676-405c-93ed-0e67f4b4b2f0" elementFormDefault="qualified">
    <xsd:import namespace="http://schemas.microsoft.com/office/2006/documentManagement/types"/>
    <xsd:import namespace="http://schemas.microsoft.com/office/infopath/2007/PartnerControls"/>
    <xsd:element name="PortalDepartment" ma:index="8" nillable="true" ma:displayName="Afdeling" ma:description="" ma:list="{9f96e1e5-def2-4e63-88cc-10a28f8f1fca}" ma:internalName="PortalDepartment" ma:showField="Title" ma:web="e177c69a-c676-405c-93ed-0e67f4b4b2f0">
      <xsd:simpleType>
        <xsd:restriction base="dms:Lookup"/>
      </xsd:simpleType>
    </xsd:element>
    <xsd:element name="d67304936df247ab9448bd970a61aa05" ma:index="9" nillable="true" ma:taxonomy="true" ma:internalName="d67304936df247ab9448bd970a61aa05" ma:taxonomyFieldName="PortalKeyword" ma:displayName="Emneord" ma:fieldId="{d6730493-6df2-47ab-9448-bd970a61aa05}" ma:taxonomyMulti="true" ma:sspId="fa77f90d-41cf-453a-9b8d-e8d9bfcccc77" ma:termSetId="d1b55ff4-2fe7-4e2c-be4e-4adb445bc90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2679721-90ca-4df8-ac1f-236bc802967a}" ma:internalName="TaxCatchAll" ma:showField="CatchAllData" ma:web="e177c69a-c676-405c-93ed-0e67f4b4b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BD659C-8809-43AF-888B-1E64876C8D5A}">
  <ds:schemaRefs>
    <ds:schemaRef ds:uri="http://schemas.microsoft.com/office/2006/documentManagement/types"/>
    <ds:schemaRef ds:uri="e177c69a-c676-405c-93ed-0e67f4b4b2f0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F40D27-AF03-4B18-93EA-9EEF68F785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8DA2F-E2AB-42C7-B12F-86C1E6657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177c69a-c676-405c-93ed-0e67f4b4b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1. Budget</vt:lpstr>
      <vt:lpstr>2. Budgetnoter</vt:lpstr>
      <vt:lpstr>3. Budgetoversigt</vt:lpstr>
      <vt:lpstr>'1. Budget'!Udskriftsområde</vt:lpstr>
      <vt:lpstr>'2. Budgetnoter'!Udskriftsområde</vt:lpstr>
      <vt:lpstr>'3. Budgetoversigt'!Udskriftsområde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creator>Frank Wissing Madsen</dc:creator>
  <cp:lastModifiedBy>Pia Hamre</cp:lastModifiedBy>
  <cp:lastPrinted>2023-03-14T13:04:17Z</cp:lastPrinted>
  <dcterms:created xsi:type="dcterms:W3CDTF">2004-07-14T12:15:19Z</dcterms:created>
  <dcterms:modified xsi:type="dcterms:W3CDTF">2023-03-14T13:09:51Z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nmrprod.nmr.dk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795190</vt:lpwstr>
  </property>
  <property fmtid="{D5CDD505-2E9C-101B-9397-08002B2CF9AE}" pid="7" name="VerID">
    <vt:lpwstr>0</vt:lpwstr>
  </property>
  <property fmtid="{D5CDD505-2E9C-101B-9397-08002B2CF9AE}" pid="8" name="FilePath">
    <vt:lpwstr>\\nmrnrdinafil\NMR_Users_Prod\work\nmr\kaha</vt:lpwstr>
  </property>
  <property fmtid="{D5CDD505-2E9C-101B-9397-08002B2CF9AE}" pid="9" name="FileName">
    <vt:lpwstr>17-00604-16 Budgetskema til projektbeskrivelse 795190_469411_0.XLS</vt:lpwstr>
  </property>
  <property fmtid="{D5CDD505-2E9C-101B-9397-08002B2CF9AE}" pid="10" name="FullFileName">
    <vt:lpwstr>\\nmrnrdinafil\NMR_Users_Prod\work\nmr\kaha\17-00604-16 Budgetskema til projektbeskrivelse 795190_469411_0.XLS</vt:lpwstr>
  </property>
  <property fmtid="{D5CDD505-2E9C-101B-9397-08002B2CF9AE}" pid="11" name="ContentTypeId">
    <vt:lpwstr>0x01010045E8358252D6400EB1C231CCF7F3BC9700235382CE76BD7C4497B3C683C5C2CFDA</vt:lpwstr>
  </property>
  <property fmtid="{D5CDD505-2E9C-101B-9397-08002B2CF9AE}" pid="12" name="PortalKeyword">
    <vt:lpwstr/>
  </property>
</Properties>
</file>